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4" i="1"/>
  <c r="G5" i="1"/>
  <c r="G6" i="1"/>
  <c r="G7" i="1"/>
  <c r="G8" i="1"/>
  <c r="G3" i="1"/>
  <c r="G9" i="1" s="1"/>
</calcChain>
</file>

<file path=xl/sharedStrings.xml><?xml version="1.0" encoding="utf-8"?>
<sst xmlns="http://schemas.openxmlformats.org/spreadsheetml/2006/main" count="15" uniqueCount="15">
  <si>
    <t>S</t>
  </si>
  <si>
    <t>M</t>
  </si>
  <si>
    <t>L</t>
  </si>
  <si>
    <t>XL</t>
  </si>
  <si>
    <t>XXL</t>
  </si>
  <si>
    <t>BLACK</t>
  </si>
  <si>
    <t>RED</t>
  </si>
  <si>
    <t>BLUE</t>
  </si>
  <si>
    <t>GREY</t>
  </si>
  <si>
    <t>COLOR</t>
  </si>
  <si>
    <t>MOSS</t>
  </si>
  <si>
    <t>NAVY</t>
  </si>
  <si>
    <t>TOTAL QUANTITY(pcs)</t>
  </si>
  <si>
    <t>TOTAL(pcs)</t>
  </si>
  <si>
    <t>UA BOXER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</si>
</sst>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1" applyNumberFormat="1" applyFont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823121</xdr:colOff>
      <xdr:row>31</xdr:row>
      <xdr:rowOff>86320</xdr:rowOff>
    </xdr:from>
    <xdr:to>
      <xdr:col>6</xdr:col>
      <xdr:colOff>1363067</xdr:colOff>
      <xdr:row>45</xdr:row>
      <xdr:rowOff>159345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402" y="6390679"/>
          <a:ext cx="3570087" cy="261501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1428749</xdr:colOff>
      <xdr:row>28</xdr:row>
      <xdr:rowOff>19050</xdr:rowOff>
    </xdr:from>
    <xdr:to>
      <xdr:col>4</xdr:col>
      <xdr:colOff>485774</xdr:colOff>
      <xdr:row>46</xdr:row>
      <xdr:rowOff>61382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49" y="5953125"/>
          <a:ext cx="1952625" cy="347133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27</xdr:row>
      <xdr:rowOff>171449</xdr:rowOff>
    </xdr:from>
    <xdr:to>
      <xdr:col>2</xdr:col>
      <xdr:colOff>1243607</xdr:colOff>
      <xdr:row>46</xdr:row>
      <xdr:rowOff>66674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5915024"/>
          <a:ext cx="1977032" cy="3514725"/>
        </a:xfrm>
        <a:prstGeom prst="rect">
          <a:avLst/>
        </a:prstGeom>
      </xdr:spPr>
    </xdr:pic>
    <xdr:clientData/>
  </xdr:twoCellAnchor>
  <xdr:twoCellAnchor editAs="oneCell">
    <xdr:from>
      <xdr:col>4</xdr:col>
      <xdr:colOff>828675</xdr:colOff>
      <xdr:row>9</xdr:row>
      <xdr:rowOff>28575</xdr:rowOff>
    </xdr:from>
    <xdr:to>
      <xdr:col>6</xdr:col>
      <xdr:colOff>466724</xdr:colOff>
      <xdr:row>31</xdr:row>
      <xdr:rowOff>38443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2343150"/>
          <a:ext cx="2533649" cy="420086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9</xdr:row>
      <xdr:rowOff>63501</xdr:rowOff>
    </xdr:from>
    <xdr:to>
      <xdr:col>1</xdr:col>
      <xdr:colOff>1076324</xdr:colOff>
      <xdr:row>28</xdr:row>
      <xdr:rowOff>18288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78076"/>
          <a:ext cx="2505074" cy="3393312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847727</xdr:colOff>
      <xdr:row>47</xdr:row>
      <xdr:rowOff>47626</xdr:rowOff>
    </xdr:from>
    <xdr:to>
      <xdr:col>4</xdr:col>
      <xdr:colOff>78405</xdr:colOff>
      <xdr:row>65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7" y="9601201"/>
          <a:ext cx="2126278" cy="3562349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</xdr:colOff>
      <xdr:row>46</xdr:row>
      <xdr:rowOff>179532</xdr:rowOff>
    </xdr:from>
    <xdr:to>
      <xdr:col>2</xdr:col>
      <xdr:colOff>866294</xdr:colOff>
      <xdr:row>64</xdr:row>
      <xdr:rowOff>141543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9254259"/>
          <a:ext cx="3870999" cy="323514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28</xdr:row>
      <xdr:rowOff>19050</xdr:rowOff>
    </xdr:from>
    <xdr:to>
      <xdr:col>1</xdr:col>
      <xdr:colOff>628650</xdr:colOff>
      <xdr:row>46</xdr:row>
      <xdr:rowOff>179918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953125"/>
          <a:ext cx="2019300" cy="3589868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130174</xdr:colOff>
      <xdr:row>9</xdr:row>
      <xdr:rowOff>163080</xdr:rowOff>
    </xdr:from>
    <xdr:to>
      <xdr:col>3</xdr:col>
      <xdr:colOff>1331190</xdr:colOff>
      <xdr:row>24</xdr:row>
      <xdr:rowOff>2630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0856" y="2509694"/>
          <a:ext cx="2716357" cy="2567163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542926</xdr:colOff>
      <xdr:row>47</xdr:row>
      <xdr:rowOff>19050</xdr:rowOff>
    </xdr:from>
    <xdr:to>
      <xdr:col>6</xdr:col>
      <xdr:colOff>326232</xdr:colOff>
      <xdr:row>65</xdr:row>
      <xdr:rowOff>161925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6" y="9572625"/>
          <a:ext cx="2678906" cy="3571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110" zoomScaleNormal="110" workbookViewId="0">
      <selection activeCell="G8" sqref="G8"/>
    </sheetView>
  </sheetViews>
  <sheetFormatPr defaultColWidth="9.140625" defaultRowHeight="15" x14ac:dyDescent="0.25"/>
  <cols>
    <col min="1" max="6" width="21.7109375" style="1" customWidth="1"/>
    <col min="7" max="7" width="30.140625" style="6" bestFit="1" customWidth="1"/>
    <col min="8" max="16384" width="9.140625" style="1"/>
  </cols>
  <sheetData>
    <row r="1" spans="1:7" ht="26.25" x14ac:dyDescent="0.4">
      <c r="A1" s="8" t="s">
        <v>14</v>
      </c>
      <c r="B1" s="8"/>
      <c r="C1" s="8"/>
      <c r="D1" s="8"/>
      <c r="E1" s="8"/>
      <c r="F1" s="8"/>
      <c r="G1" s="8"/>
    </row>
    <row r="2" spans="1:7" ht="19.5" x14ac:dyDescent="0.3">
      <c r="A2" s="3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5" t="s">
        <v>12</v>
      </c>
    </row>
    <row r="3" spans="1:7" ht="19.5" x14ac:dyDescent="0.3">
      <c r="A3" s="3" t="s">
        <v>8</v>
      </c>
      <c r="B3" s="2">
        <v>3600</v>
      </c>
      <c r="C3" s="2">
        <v>3750</v>
      </c>
      <c r="D3" s="2">
        <v>3745</v>
      </c>
      <c r="E3" s="2">
        <v>3798</v>
      </c>
      <c r="F3" s="2">
        <v>3630</v>
      </c>
      <c r="G3" s="5">
        <f>SUM(B3:F3)</f>
        <v>18523</v>
      </c>
    </row>
    <row r="4" spans="1:7" ht="19.5" x14ac:dyDescent="0.3">
      <c r="A4" s="3" t="s">
        <v>5</v>
      </c>
      <c r="B4" s="2">
        <v>8093</v>
      </c>
      <c r="C4" s="2">
        <v>8210</v>
      </c>
      <c r="D4" s="2">
        <v>8250</v>
      </c>
      <c r="E4" s="2">
        <v>8300</v>
      </c>
      <c r="F4" s="2">
        <v>7896</v>
      </c>
      <c r="G4" s="5">
        <f t="shared" ref="G4:G8" si="0">SUM(B4:F4)</f>
        <v>40749</v>
      </c>
    </row>
    <row r="5" spans="1:7" ht="19.5" x14ac:dyDescent="0.3">
      <c r="A5" s="3" t="s">
        <v>6</v>
      </c>
      <c r="B5" s="2">
        <v>1375</v>
      </c>
      <c r="C5" s="2">
        <v>1480</v>
      </c>
      <c r="D5" s="2">
        <v>1590</v>
      </c>
      <c r="E5" s="2">
        <v>1550</v>
      </c>
      <c r="F5" s="2">
        <v>1380</v>
      </c>
      <c r="G5" s="5">
        <f t="shared" si="0"/>
        <v>7375</v>
      </c>
    </row>
    <row r="6" spans="1:7" ht="19.5" x14ac:dyDescent="0.3">
      <c r="A6" s="3" t="s">
        <v>10</v>
      </c>
      <c r="B6" s="2">
        <v>1390</v>
      </c>
      <c r="C6" s="2">
        <v>1530</v>
      </c>
      <c r="D6" s="2">
        <v>1490</v>
      </c>
      <c r="E6" s="2">
        <v>1462</v>
      </c>
      <c r="F6" s="2">
        <v>1350</v>
      </c>
      <c r="G6" s="5">
        <f t="shared" si="0"/>
        <v>7222</v>
      </c>
    </row>
    <row r="7" spans="1:7" ht="19.5" x14ac:dyDescent="0.3">
      <c r="A7" s="3" t="s">
        <v>7</v>
      </c>
      <c r="B7" s="2">
        <v>1995</v>
      </c>
      <c r="C7" s="2">
        <v>2110</v>
      </c>
      <c r="D7" s="2">
        <v>2250</v>
      </c>
      <c r="E7" s="2">
        <v>2273</v>
      </c>
      <c r="F7" s="2">
        <v>1980</v>
      </c>
      <c r="G7" s="5">
        <f t="shared" si="0"/>
        <v>10608</v>
      </c>
    </row>
    <row r="8" spans="1:7" ht="19.5" x14ac:dyDescent="0.3">
      <c r="A8" s="3" t="s">
        <v>11</v>
      </c>
      <c r="B8" s="2">
        <v>3380</v>
      </c>
      <c r="C8" s="2">
        <v>3580</v>
      </c>
      <c r="D8" s="2">
        <v>3620</v>
      </c>
      <c r="E8" s="2">
        <v>3613</v>
      </c>
      <c r="F8" s="2">
        <v>3330</v>
      </c>
      <c r="G8" s="5">
        <f t="shared" si="0"/>
        <v>17523</v>
      </c>
    </row>
    <row r="9" spans="1:7" s="7" customFormat="1" ht="19.5" x14ac:dyDescent="0.3">
      <c r="A9" s="4" t="s">
        <v>13</v>
      </c>
      <c r="B9" s="4">
        <f t="shared" ref="B9:F9" si="1">SUM(B3:B8)</f>
        <v>19833</v>
      </c>
      <c r="C9" s="4">
        <f t="shared" si="1"/>
        <v>20660</v>
      </c>
      <c r="D9" s="4">
        <f t="shared" si="1"/>
        <v>20945</v>
      </c>
      <c r="E9" s="4">
        <f t="shared" si="1"/>
        <v>20996</v>
      </c>
      <c r="F9" s="4">
        <f t="shared" si="1"/>
        <v>19566</v>
      </c>
      <c r="G9" s="4">
        <f>SUM(G3:G8)</f>
        <v>102000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2025-01-26T04:36:54Z</dcterms:created>
  <dcterms:modified xsi:type="dcterms:W3CDTF">2025-01-31T16:02:06Z</dcterms:modified>
</cp:coreProperties>
</file>